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R:\Isze\2023\"/>
    </mc:Choice>
  </mc:AlternateContent>
  <xr:revisionPtr revIDLastSave="0" documentId="13_ncr:1_{29A3F057-856F-4C68-86A4-FC3F1CF9DC30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D22" i="1"/>
  <c r="E22" i="1"/>
  <c r="E21" i="1"/>
</calcChain>
</file>

<file path=xl/sharedStrings.xml><?xml version="1.0" encoding="utf-8"?>
<sst xmlns="http://schemas.openxmlformats.org/spreadsheetml/2006/main" count="82" uniqueCount="53">
  <si>
    <t>A továbbképzés címe</t>
  </si>
  <si>
    <t>Alapítási engedély száma</t>
  </si>
  <si>
    <t>Időpont</t>
  </si>
  <si>
    <t>Szervezési mód</t>
  </si>
  <si>
    <t>Helyszín</t>
  </si>
  <si>
    <t>Képző</t>
  </si>
  <si>
    <t>Képző email címe</t>
  </si>
  <si>
    <t>sanoli90@gmail.com</t>
  </si>
  <si>
    <t>Halasi Ágnes</t>
  </si>
  <si>
    <t>Dupákné Gecse Adél</t>
  </si>
  <si>
    <t>dupakne.gecseadel@gmail.com</t>
  </si>
  <si>
    <t xml:space="preserve">Google Meet és moodle </t>
  </si>
  <si>
    <t>Újszerű tartalmak a fenntartahatóságra nevelésben a Zöld és leendő Zöld Óvodák számára</t>
  </si>
  <si>
    <t>481/10/2021</t>
  </si>
  <si>
    <t>blended (táv és online-kontakt)</t>
  </si>
  <si>
    <t>Salgótarjáni Összevont Óvoda és Bölcsőde Vadvirág Tagóvodája 3141 Salgótarján, Őrhegy út 2.</t>
  </si>
  <si>
    <t>Tóth Marianna</t>
  </si>
  <si>
    <t xml:space="preserve">tothmanka64@gmail.com </t>
  </si>
  <si>
    <t>Megvalósult továbbképzések</t>
  </si>
  <si>
    <t>2022.05.18. (távoktatásos szakasz kezdete)
2022.05. 27. (online-kontakt nap)
2022.05.28. (online-kontakt nap)</t>
  </si>
  <si>
    <t>2022.03.04. (távoktatásos szakasz kezdete)
2022. 03. 18. (online-kontakt nap)
20222. 03.19. (online-kontakt nap)</t>
  </si>
  <si>
    <t>2022. 10.25. (Távoktatásos szakasz kezdete) 
2022. 11.04. (jelenléti nap)
2022. 11.05. (jelenléti nap)</t>
  </si>
  <si>
    <t>2022. 10. 26. (távoktatásos szakasz kezdete)
2022. 11. 05. (online-kontakt nap)
2022. 11. 06. (online-kontakt nap)</t>
  </si>
  <si>
    <t>Katóné Antal Yvette
Nagy Lajosné</t>
  </si>
  <si>
    <t>kayvette66@gmail.com
nagylajosne.ilona@gmail.com</t>
  </si>
  <si>
    <r>
      <t>blended</t>
    </r>
    <r>
      <rPr>
        <sz val="11"/>
        <color theme="1"/>
        <rFont val="Wingdings"/>
        <charset val="2"/>
      </rPr>
      <t>­</t>
    </r>
  </si>
  <si>
    <t>Kiskunsági Nemzeti Park Igazgatósága 6000 Kecskemét Liszt F.u. 19.</t>
  </si>
  <si>
    <t xml:space="preserve">2022.10.15. (távoktatásos szakasz kezdete)
2022.10.28. (online-kontakt) 
2022.10.29. (jelenléti)
</t>
  </si>
  <si>
    <t xml:space="preserve">
markus.laszlone.agi@gmail.com
szabo.eta62@gmail.com</t>
  </si>
  <si>
    <t>2022. 10. 06. (távoktatásos szakasz kezdete)
2022. 10. 14. (online-kontakt nap)
2022. 01. 15. (online-kontakt nap)</t>
  </si>
  <si>
    <t>2022.09.30. (távoktatási szakasz kezdete)        2022.10.20. (online-kontakt nap)            2022.10.21. (jelenléti nap)</t>
  </si>
  <si>
    <t>Rákosmenti Hétszínvirág Óvoda   1174 Budapest, Újmajori u. 28-34.</t>
  </si>
  <si>
    <r>
      <t>blended (táv és jelenléti)</t>
    </r>
    <r>
      <rPr>
        <sz val="11"/>
        <color theme="1"/>
        <rFont val="Wingdings"/>
        <charset val="2"/>
      </rPr>
      <t>­</t>
    </r>
  </si>
  <si>
    <r>
      <t xml:space="preserve">blended </t>
    </r>
    <r>
      <rPr>
        <sz val="11"/>
        <color theme="1"/>
        <rFont val="Wingdings"/>
        <charset val="2"/>
      </rPr>
      <t>­</t>
    </r>
  </si>
  <si>
    <t>Márkus Lászlóné
Nagyné Szabó Etelka</t>
  </si>
  <si>
    <t>blended</t>
  </si>
  <si>
    <t>Tervezett továbbképzések 2023</t>
  </si>
  <si>
    <t>BUDAPEST, XXII. KERÜLETI EGYESÍTETT ÓVODA MACI TAGÓVODÁJA</t>
  </si>
  <si>
    <t>2022. 11.03 (távoktatásos szakasz kezdete)
2022. 11.17. (online-kontak)
2022. 11.18 (online-kontakt)</t>
  </si>
  <si>
    <t>blended (táv és online kontakt)</t>
  </si>
  <si>
    <t>2024. 03. 24. (távoktatásos szakasz kezdete)
2023. 04. 14. (online kontakt)
2023.04.19. (jelenléti)</t>
  </si>
  <si>
    <t>Kedves Pedagógus Kollégák!  Az alábbi sorokban a 2023. évre tervezett továbbképzéseket olvashatja. A lista folymatosan bővülhet, ezért kérjük, alkalmanként térjen vissza erre a felületre! Amennyiben Önök szeretnének kihelyzett továbbképzést a településükön (nevelőtestületi, összevont óvodai szinten vagy a térség óvodáival közösen), úgy kérjük, hogy vegyék fel a kapcsolatot a táblázatban szereplő képzőink bármelyikével az egyezetetés céljából</t>
  </si>
  <si>
    <t xml:space="preserve">Google Meet? és moodle </t>
  </si>
  <si>
    <t>2023. 10.27. (távoktatásos szakasz kezdete)
2023. 11.11. (online-kontakt nap)
2023. 11.12. (online-kontakt nap)</t>
  </si>
  <si>
    <t>2023. 11.03. (távoktatásos szakasz kezdete)
2023. 11.18. (online-kontakt nap)
2023. 11.20. (jelenléti nap)</t>
  </si>
  <si>
    <t> Református Pálmácska Óvoda Kecskemét</t>
  </si>
  <si>
    <t>Igény szerint</t>
  </si>
  <si>
    <t>igény szerint</t>
  </si>
  <si>
    <t>blended (táv és jelenléti)­</t>
  </si>
  <si>
    <t>belended (táv és jelenléti)</t>
  </si>
  <si>
    <t>2023. október 20.
igény szerint (jelenléti)
igény szerint (jelenléti)</t>
  </si>
  <si>
    <t>2023. 10.13. (távoktatásos szakasz kezedete)
Igény szerint (online kontakt)
Igény szerint (online kontakt)</t>
  </si>
  <si>
    <t>Hernádnémeti Napközi Otthonos Óvoda, 3564 Hernádnémeti, Petőfi u.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</si>
</sst>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222222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Wingdings"/>
      <charset val="2"/>
    </font>
    <font>
      <sz val="12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6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5" fillId="3" borderId="5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49" fontId="3" fillId="5" borderId="1" xfId="0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upakne.gecseadel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tothmanka64@gmail.com" TargetMode="External"/><Relationship Id="rId1" Type="http://schemas.openxmlformats.org/officeDocument/2006/relationships/hyperlink" Target="mailto:dupakne.gecseadel@gmail.com" TargetMode="External"/><Relationship Id="rId6" Type="http://schemas.openxmlformats.org/officeDocument/2006/relationships/hyperlink" Target="mailto:sanoli90@gmail.com" TargetMode="External"/><Relationship Id="rId5" Type="http://schemas.openxmlformats.org/officeDocument/2006/relationships/hyperlink" Target="mailto:dupakne.gecseadel@gmail.com" TargetMode="External"/><Relationship Id="rId4" Type="http://schemas.openxmlformats.org/officeDocument/2006/relationships/hyperlink" Target="mailto:sanoli9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topLeftCell="A13" workbookViewId="0">
      <selection activeCell="C25" sqref="C25"/>
    </sheetView>
  </sheetViews>
  <sheetFormatPr defaultRowHeight="15" x14ac:dyDescent="0.25"/>
  <cols>
    <col min="1" max="1" width="38.5703125" customWidth="1"/>
    <col min="2" max="2" width="32.85546875" customWidth="1"/>
    <col min="3" max="3" width="32.28515625" customWidth="1"/>
    <col min="4" max="4" width="25.28515625" customWidth="1"/>
    <col min="5" max="5" width="34.42578125" customWidth="1"/>
  </cols>
  <sheetData>
    <row r="1" spans="1:5" x14ac:dyDescent="0.25">
      <c r="A1" s="1" t="s">
        <v>0</v>
      </c>
      <c r="B1" s="30" t="s">
        <v>12</v>
      </c>
      <c r="C1" s="31"/>
      <c r="D1" s="31"/>
      <c r="E1" s="31"/>
    </row>
    <row r="2" spans="1:5" x14ac:dyDescent="0.25">
      <c r="A2" s="1" t="s">
        <v>1</v>
      </c>
      <c r="B2" s="32" t="s">
        <v>13</v>
      </c>
      <c r="C2" s="33"/>
      <c r="D2" s="33"/>
      <c r="E2" s="33"/>
    </row>
    <row r="3" spans="1:5" x14ac:dyDescent="0.25">
      <c r="A3" s="2"/>
      <c r="B3" s="2"/>
      <c r="C3" s="3"/>
      <c r="D3" s="3"/>
      <c r="E3" s="3"/>
    </row>
    <row r="4" spans="1:5" s="4" customFormat="1" x14ac:dyDescent="0.25">
      <c r="A4" s="34" t="s">
        <v>18</v>
      </c>
      <c r="B4" s="35"/>
      <c r="C4" s="35"/>
      <c r="D4" s="35"/>
      <c r="E4" s="36"/>
    </row>
    <row r="5" spans="1:5" x14ac:dyDescent="0.2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</row>
    <row r="6" spans="1:5" s="4" customFormat="1" ht="45" x14ac:dyDescent="0.25">
      <c r="A6" s="6" t="s">
        <v>20</v>
      </c>
      <c r="B6" s="9" t="s">
        <v>14</v>
      </c>
      <c r="C6" s="9" t="s">
        <v>11</v>
      </c>
      <c r="D6" s="9" t="s">
        <v>9</v>
      </c>
      <c r="E6" s="10" t="s">
        <v>10</v>
      </c>
    </row>
    <row r="7" spans="1:5" ht="45" x14ac:dyDescent="0.25">
      <c r="A7" s="7" t="s">
        <v>19</v>
      </c>
      <c r="B7" s="9" t="s">
        <v>14</v>
      </c>
      <c r="C7" s="9" t="s">
        <v>11</v>
      </c>
      <c r="D7" s="9" t="s">
        <v>9</v>
      </c>
      <c r="E7" s="10" t="s">
        <v>10</v>
      </c>
    </row>
    <row r="8" spans="1:5" ht="45" x14ac:dyDescent="0.25">
      <c r="A8" s="8" t="s">
        <v>30</v>
      </c>
      <c r="B8" s="17" t="s">
        <v>33</v>
      </c>
      <c r="C8" s="18" t="s">
        <v>31</v>
      </c>
      <c r="D8" s="18" t="s">
        <v>34</v>
      </c>
      <c r="E8" s="19" t="s">
        <v>28</v>
      </c>
    </row>
    <row r="9" spans="1:5" ht="60" x14ac:dyDescent="0.25">
      <c r="A9" s="7" t="s">
        <v>29</v>
      </c>
      <c r="B9" s="9" t="s">
        <v>14</v>
      </c>
      <c r="C9" s="9" t="s">
        <v>11</v>
      </c>
      <c r="D9" s="9" t="s">
        <v>9</v>
      </c>
      <c r="E9" s="10" t="s">
        <v>10</v>
      </c>
    </row>
    <row r="10" spans="1:5" ht="60.75" thickBot="1" x14ac:dyDescent="0.3">
      <c r="A10" s="11" t="s">
        <v>27</v>
      </c>
      <c r="B10" s="9" t="s">
        <v>25</v>
      </c>
      <c r="C10" s="7" t="s">
        <v>26</v>
      </c>
      <c r="D10" s="9" t="s">
        <v>8</v>
      </c>
      <c r="E10" s="10" t="s">
        <v>7</v>
      </c>
    </row>
    <row r="11" spans="1:5" ht="60" x14ac:dyDescent="0.25">
      <c r="A11" s="12" t="s">
        <v>21</v>
      </c>
      <c r="B11" s="13" t="s">
        <v>32</v>
      </c>
      <c r="C11" s="14" t="s">
        <v>15</v>
      </c>
      <c r="D11" s="15" t="s">
        <v>16</v>
      </c>
      <c r="E11" s="16" t="s">
        <v>17</v>
      </c>
    </row>
    <row r="12" spans="1:5" ht="60" x14ac:dyDescent="0.25">
      <c r="A12" s="7" t="s">
        <v>22</v>
      </c>
      <c r="B12" s="9" t="s">
        <v>14</v>
      </c>
      <c r="C12" s="9" t="s">
        <v>11</v>
      </c>
      <c r="D12" s="7" t="s">
        <v>23</v>
      </c>
      <c r="E12" s="7" t="s">
        <v>24</v>
      </c>
    </row>
    <row r="13" spans="1:5" ht="45" x14ac:dyDescent="0.25">
      <c r="A13" s="25" t="s">
        <v>38</v>
      </c>
      <c r="B13" s="26" t="s">
        <v>39</v>
      </c>
      <c r="C13" s="27" t="s">
        <v>37</v>
      </c>
      <c r="D13" s="28" t="s">
        <v>34</v>
      </c>
      <c r="E13" s="27" t="s">
        <v>28</v>
      </c>
    </row>
    <row r="14" spans="1:5" x14ac:dyDescent="0.25">
      <c r="A14" s="37" t="s">
        <v>36</v>
      </c>
      <c r="B14" s="38"/>
      <c r="C14" s="38"/>
      <c r="D14" s="38"/>
      <c r="E14" s="39"/>
    </row>
    <row r="15" spans="1:5" ht="65.25" customHeight="1" x14ac:dyDescent="0.25">
      <c r="A15" s="40" t="s">
        <v>41</v>
      </c>
      <c r="B15" s="41"/>
      <c r="C15" s="41"/>
      <c r="D15" s="41"/>
      <c r="E15" s="42"/>
    </row>
    <row r="16" spans="1:5" x14ac:dyDescent="0.25">
      <c r="A16" s="29" t="s">
        <v>2</v>
      </c>
      <c r="B16" s="29" t="s">
        <v>3</v>
      </c>
      <c r="C16" s="29" t="s">
        <v>4</v>
      </c>
      <c r="D16" s="29" t="s">
        <v>5</v>
      </c>
      <c r="E16" s="29" t="s">
        <v>6</v>
      </c>
    </row>
    <row r="17" spans="1:5" ht="60" x14ac:dyDescent="0.25">
      <c r="A17" s="20" t="s">
        <v>40</v>
      </c>
      <c r="B17" s="22" t="s">
        <v>35</v>
      </c>
      <c r="C17" s="21" t="s">
        <v>52</v>
      </c>
      <c r="D17" s="23" t="s">
        <v>34</v>
      </c>
      <c r="E17" s="24" t="s">
        <v>28</v>
      </c>
    </row>
    <row r="18" spans="1:5" ht="42.75" customHeight="1" x14ac:dyDescent="0.25">
      <c r="A18" s="20" t="s">
        <v>50</v>
      </c>
      <c r="B18" s="22" t="s">
        <v>49</v>
      </c>
      <c r="C18" s="43" t="s">
        <v>47</v>
      </c>
      <c r="D18" s="23" t="str">
        <f t="shared" ref="D18:E18" si="0">D17</f>
        <v>Márkus Lászlóné
Nagyné Szabó Etelka</v>
      </c>
      <c r="E18" s="24" t="str">
        <f t="shared" si="0"/>
        <v xml:space="preserve">
markus.laszlone.agi@gmail.com
szabo.eta62@gmail.com</v>
      </c>
    </row>
    <row r="19" spans="1:5" ht="48.75" customHeight="1" x14ac:dyDescent="0.25">
      <c r="A19" s="20" t="s">
        <v>43</v>
      </c>
      <c r="B19" s="20" t="s">
        <v>14</v>
      </c>
      <c r="C19" s="20" t="s">
        <v>42</v>
      </c>
      <c r="D19" s="20" t="s">
        <v>23</v>
      </c>
      <c r="E19" s="20" t="s">
        <v>24</v>
      </c>
    </row>
    <row r="20" spans="1:5" ht="60" x14ac:dyDescent="0.25">
      <c r="A20" s="20" t="s">
        <v>44</v>
      </c>
      <c r="B20" s="22" t="s">
        <v>35</v>
      </c>
      <c r="C20" s="20" t="s">
        <v>45</v>
      </c>
      <c r="D20" s="20" t="s">
        <v>8</v>
      </c>
      <c r="E20" s="20" t="s">
        <v>7</v>
      </c>
    </row>
    <row r="21" spans="1:5" ht="60" x14ac:dyDescent="0.25">
      <c r="A21" s="20" t="s">
        <v>51</v>
      </c>
      <c r="B21" s="20" t="s">
        <v>47</v>
      </c>
      <c r="C21" s="20" t="s">
        <v>47</v>
      </c>
      <c r="D21" s="20" t="s">
        <v>9</v>
      </c>
      <c r="E21" s="20" t="str">
        <f>$E$7</f>
        <v>dupakne.gecseadel@gmail.com</v>
      </c>
    </row>
    <row r="22" spans="1:5" x14ac:dyDescent="0.25">
      <c r="A22" s="20" t="s">
        <v>46</v>
      </c>
      <c r="B22" s="20" t="s">
        <v>48</v>
      </c>
      <c r="C22" s="20" t="s">
        <v>47</v>
      </c>
      <c r="D22" s="20" t="str">
        <f t="shared" ref="D22:E22" si="1">D11</f>
        <v>Tóth Marianna</v>
      </c>
      <c r="E22" s="20" t="str">
        <f t="shared" si="1"/>
        <v xml:space="preserve">tothmanka64@gmail.com </v>
      </c>
    </row>
  </sheetData>
  <mergeCells count="5">
    <mergeCell ref="B1:E1"/>
    <mergeCell ref="B2:E2"/>
    <mergeCell ref="A4:E4"/>
    <mergeCell ref="A14:E14"/>
    <mergeCell ref="A15:E15"/>
  </mergeCells>
  <hyperlinks>
    <hyperlink ref="E7" r:id="rId1" xr:uid="{00000000-0004-0000-0000-000000000000}"/>
    <hyperlink ref="E11" r:id="rId2" xr:uid="{00000000-0004-0000-0000-000001000000}"/>
    <hyperlink ref="E6" r:id="rId3" xr:uid="{10EC8A91-1729-4699-8B14-69C0EA5239F0}"/>
    <hyperlink ref="E10" r:id="rId4" xr:uid="{C6F49E54-63CF-4BDB-A62F-39F1DE4C2FAF}"/>
    <hyperlink ref="E9" r:id="rId5" xr:uid="{134659E6-CBCC-4D09-87D5-35EBF666106A}"/>
    <hyperlink ref="E20" r:id="rId6" xr:uid="{FF85378C-8172-421C-8AB7-B6A359B051DA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Dupákné Gecse Adél</dc:creator>
  <cp:lastModifiedBy>Dupákné Gecse Adél</cp:lastModifiedBy>
  <dcterms:created xsi:type="dcterms:W3CDTF">2015-06-05T18:17:20Z</dcterms:created>
  <dcterms:modified xsi:type="dcterms:W3CDTF">2023-05-25T07:26:58Z</dcterms:modified>
</cp:coreProperties>
</file>